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3" i="1" l="1"/>
  <c r="G25" i="1"/>
  <c r="G26" i="1"/>
  <c r="G27" i="1"/>
  <c r="G28" i="1"/>
  <c r="G29" i="1"/>
  <c r="G30" i="1"/>
  <c r="G31" i="1"/>
  <c r="G32" i="1"/>
  <c r="G18" i="1"/>
  <c r="G19" i="1"/>
  <c r="G20" i="1"/>
  <c r="G21" i="1"/>
  <c r="G22" i="1"/>
  <c r="G23" i="1"/>
  <c r="G24" i="1"/>
  <c r="G12" i="1"/>
  <c r="G13" i="1"/>
  <c r="G14" i="1"/>
  <c r="G15" i="1"/>
  <c r="G16" i="1"/>
  <c r="G17" i="1"/>
  <c r="G8" i="1"/>
  <c r="G9" i="1"/>
  <c r="G10" i="1"/>
  <c r="G11" i="1"/>
  <c r="G6" i="1"/>
  <c r="G7" i="1"/>
  <c r="G5" i="1"/>
  <c r="G4" i="1"/>
  <c r="G3" i="1"/>
  <c r="F34" i="1"/>
  <c r="D34" i="1"/>
  <c r="G34" i="1" s="1"/>
  <c r="G36" i="1" s="1"/>
</calcChain>
</file>

<file path=xl/sharedStrings.xml><?xml version="1.0" encoding="utf-8"?>
<sst xmlns="http://schemas.openxmlformats.org/spreadsheetml/2006/main" count="7" uniqueCount="7">
  <si>
    <t>THU THÁNG 01/2018</t>
  </si>
  <si>
    <t>CĂN TIN</t>
  </si>
  <si>
    <t>SIÊU THỊ</t>
  </si>
  <si>
    <t>THU KHÁC</t>
  </si>
  <si>
    <t>TỔNG</t>
  </si>
  <si>
    <t>TỔNG CỘNG</t>
  </si>
  <si>
    <t>DOANH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</si>
</sst>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3" fontId="1" fillId="3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3" fontId="1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abSelected="1" topLeftCell="A52" workbookViewId="0">
      <selection activeCell="L5" sqref="L5"/>
    </sheetView>
  </sheetViews>
  <sheetFormatPr defaultRowHeight="27.75" customHeight="1" x14ac:dyDescent="0.3"/>
  <cols>
    <col min="1" max="5" width="9.140625" style="2"/>
    <col min="6" max="6" width="18.42578125" style="2" customWidth="1"/>
    <col min="7" max="7" width="9.140625" style="2" customWidth="1"/>
    <col min="8" max="8" width="9.140625" style="2"/>
    <col min="9" max="9" width="9.85546875" style="2" bestFit="1" customWidth="1"/>
    <col min="10" max="16384" width="9.140625" style="2"/>
  </cols>
  <sheetData>
    <row r="1" spans="3:8" ht="27.75" customHeight="1" x14ac:dyDescent="0.3">
      <c r="C1" s="19" t="s">
        <v>0</v>
      </c>
      <c r="D1" s="19"/>
      <c r="E1" s="19"/>
      <c r="F1" s="19"/>
      <c r="G1" s="19"/>
      <c r="H1" s="20"/>
    </row>
    <row r="2" spans="3:8" ht="27.75" customHeight="1" x14ac:dyDescent="0.3">
      <c r="C2" s="20"/>
      <c r="D2" s="19" t="s">
        <v>1</v>
      </c>
      <c r="E2" s="19"/>
      <c r="F2" s="21" t="s">
        <v>2</v>
      </c>
      <c r="G2" s="19" t="s">
        <v>6</v>
      </c>
      <c r="H2" s="19"/>
    </row>
    <row r="3" spans="3:8" ht="27.75" customHeight="1" x14ac:dyDescent="0.3">
      <c r="D3" s="15">
        <v>2335</v>
      </c>
      <c r="E3" s="16"/>
      <c r="F3" s="3">
        <v>3128</v>
      </c>
      <c r="G3" s="9">
        <f>SUM(D3:F3)</f>
        <v>5463</v>
      </c>
      <c r="H3" s="10"/>
    </row>
    <row r="4" spans="3:8" ht="27.75" customHeight="1" x14ac:dyDescent="0.3">
      <c r="D4" s="15">
        <v>2710</v>
      </c>
      <c r="E4" s="15"/>
      <c r="F4" s="3">
        <v>2897</v>
      </c>
      <c r="G4" s="9">
        <f>SUM(D4:F4)</f>
        <v>5607</v>
      </c>
      <c r="H4" s="10"/>
    </row>
    <row r="5" spans="3:8" ht="27.75" customHeight="1" x14ac:dyDescent="0.3">
      <c r="D5" s="15">
        <v>2910</v>
      </c>
      <c r="E5" s="15"/>
      <c r="F5" s="3">
        <v>4614</v>
      </c>
      <c r="G5" s="9">
        <f>SUM(D5:F5)</f>
        <v>7524</v>
      </c>
      <c r="H5" s="10"/>
    </row>
    <row r="6" spans="3:8" ht="27.75" customHeight="1" x14ac:dyDescent="0.3">
      <c r="D6" s="15">
        <v>5020</v>
      </c>
      <c r="E6" s="15"/>
      <c r="F6" s="3">
        <v>4794</v>
      </c>
      <c r="G6" s="9">
        <f t="shared" ref="G6:G7" si="0">SUM(D6:F6)</f>
        <v>9814</v>
      </c>
      <c r="H6" s="10"/>
    </row>
    <row r="7" spans="3:8" ht="27.75" customHeight="1" x14ac:dyDescent="0.3">
      <c r="D7" s="15">
        <v>3940</v>
      </c>
      <c r="E7" s="15"/>
      <c r="F7" s="3">
        <v>5173</v>
      </c>
      <c r="G7" s="9">
        <f t="shared" si="0"/>
        <v>9113</v>
      </c>
      <c r="H7" s="10"/>
    </row>
    <row r="8" spans="3:8" ht="27.75" customHeight="1" x14ac:dyDescent="0.3">
      <c r="D8" s="15">
        <v>4020</v>
      </c>
      <c r="E8" s="15"/>
      <c r="F8" s="3">
        <v>1566</v>
      </c>
      <c r="G8" s="9">
        <f t="shared" ref="G8:G11" si="1">SUM(D8:F8)</f>
        <v>5586</v>
      </c>
      <c r="H8" s="10"/>
    </row>
    <row r="9" spans="3:8" ht="27.75" customHeight="1" x14ac:dyDescent="0.3">
      <c r="D9" s="15">
        <v>2908</v>
      </c>
      <c r="E9" s="15"/>
      <c r="F9" s="3">
        <v>4738</v>
      </c>
      <c r="G9" s="9">
        <f t="shared" si="1"/>
        <v>7646</v>
      </c>
      <c r="H9" s="10"/>
    </row>
    <row r="10" spans="3:8" ht="27.75" customHeight="1" x14ac:dyDescent="0.3">
      <c r="D10" s="15">
        <v>5550</v>
      </c>
      <c r="E10" s="15"/>
      <c r="F10" s="3">
        <v>5336</v>
      </c>
      <c r="G10" s="9">
        <f t="shared" si="1"/>
        <v>10886</v>
      </c>
      <c r="H10" s="10"/>
    </row>
    <row r="11" spans="3:8" ht="27.75" customHeight="1" x14ac:dyDescent="0.3">
      <c r="D11" s="15">
        <v>5100</v>
      </c>
      <c r="E11" s="15"/>
      <c r="F11" s="3">
        <v>6385</v>
      </c>
      <c r="G11" s="9">
        <f t="shared" si="1"/>
        <v>11485</v>
      </c>
      <c r="H11" s="10"/>
    </row>
    <row r="12" spans="3:8" ht="27.75" customHeight="1" x14ac:dyDescent="0.3">
      <c r="D12" s="15">
        <v>3330</v>
      </c>
      <c r="E12" s="15"/>
      <c r="F12" s="3">
        <v>4972</v>
      </c>
      <c r="G12" s="9">
        <f t="shared" ref="G12:G17" si="2">SUM(D12:F12)</f>
        <v>8302</v>
      </c>
      <c r="H12" s="10"/>
    </row>
    <row r="13" spans="3:8" ht="27.75" customHeight="1" x14ac:dyDescent="0.3">
      <c r="D13" s="15">
        <v>3610</v>
      </c>
      <c r="E13" s="15"/>
      <c r="F13" s="3">
        <v>2118</v>
      </c>
      <c r="G13" s="9">
        <f t="shared" si="2"/>
        <v>5728</v>
      </c>
      <c r="H13" s="10"/>
    </row>
    <row r="14" spans="3:8" ht="27.75" customHeight="1" x14ac:dyDescent="0.3">
      <c r="D14" s="15">
        <v>4470</v>
      </c>
      <c r="E14" s="15"/>
      <c r="F14" s="3">
        <v>4527</v>
      </c>
      <c r="G14" s="9">
        <f t="shared" si="2"/>
        <v>8997</v>
      </c>
      <c r="H14" s="10"/>
    </row>
    <row r="15" spans="3:8" ht="27.75" customHeight="1" x14ac:dyDescent="0.3">
      <c r="D15" s="15">
        <v>3632</v>
      </c>
      <c r="E15" s="15"/>
      <c r="F15" s="3">
        <v>1909</v>
      </c>
      <c r="G15" s="9">
        <f t="shared" si="2"/>
        <v>5541</v>
      </c>
      <c r="H15" s="10"/>
    </row>
    <row r="16" spans="3:8" ht="27.75" customHeight="1" x14ac:dyDescent="0.3">
      <c r="D16" s="15">
        <v>2577</v>
      </c>
      <c r="E16" s="15"/>
      <c r="F16" s="3">
        <v>3360</v>
      </c>
      <c r="G16" s="9">
        <f t="shared" si="2"/>
        <v>5937</v>
      </c>
      <c r="H16" s="10"/>
    </row>
    <row r="17" spans="4:8" ht="27.75" customHeight="1" x14ac:dyDescent="0.3">
      <c r="D17" s="15">
        <v>5745</v>
      </c>
      <c r="E17" s="15"/>
      <c r="F17" s="3">
        <v>6039</v>
      </c>
      <c r="G17" s="9">
        <f t="shared" si="2"/>
        <v>11784</v>
      </c>
      <c r="H17" s="10"/>
    </row>
    <row r="18" spans="4:8" ht="27.75" customHeight="1" x14ac:dyDescent="0.3">
      <c r="D18" s="15">
        <v>5330</v>
      </c>
      <c r="E18" s="15"/>
      <c r="F18" s="3">
        <v>6180</v>
      </c>
      <c r="G18" s="9">
        <f t="shared" ref="G18:G24" si="3">SUM(D18:F18)</f>
        <v>11510</v>
      </c>
      <c r="H18" s="10"/>
    </row>
    <row r="19" spans="4:8" ht="27.75" customHeight="1" x14ac:dyDescent="0.3">
      <c r="D19" s="15">
        <v>3876</v>
      </c>
      <c r="E19" s="15"/>
      <c r="F19" s="3">
        <v>3557</v>
      </c>
      <c r="G19" s="9">
        <f t="shared" si="3"/>
        <v>7433</v>
      </c>
      <c r="H19" s="10"/>
    </row>
    <row r="20" spans="4:8" ht="27.75" customHeight="1" x14ac:dyDescent="0.3">
      <c r="D20" s="15">
        <v>4120</v>
      </c>
      <c r="E20" s="15"/>
      <c r="F20" s="3">
        <v>7523</v>
      </c>
      <c r="G20" s="9">
        <f t="shared" si="3"/>
        <v>11643</v>
      </c>
      <c r="H20" s="10"/>
    </row>
    <row r="21" spans="4:8" ht="27.75" customHeight="1" x14ac:dyDescent="0.3">
      <c r="D21" s="15">
        <v>5470</v>
      </c>
      <c r="E21" s="15"/>
      <c r="F21" s="3">
        <v>6245</v>
      </c>
      <c r="G21" s="9">
        <f t="shared" si="3"/>
        <v>11715</v>
      </c>
      <c r="H21" s="10"/>
    </row>
    <row r="22" spans="4:8" ht="27.75" customHeight="1" x14ac:dyDescent="0.3">
      <c r="D22" s="15">
        <v>3620</v>
      </c>
      <c r="E22" s="15"/>
      <c r="F22" s="3">
        <v>4805</v>
      </c>
      <c r="G22" s="9">
        <f t="shared" si="3"/>
        <v>8425</v>
      </c>
      <c r="H22" s="10"/>
    </row>
    <row r="23" spans="4:8" ht="27.75" customHeight="1" x14ac:dyDescent="0.3">
      <c r="D23" s="15">
        <v>2600</v>
      </c>
      <c r="E23" s="15"/>
      <c r="F23" s="3">
        <v>2530</v>
      </c>
      <c r="G23" s="9">
        <f t="shared" si="3"/>
        <v>5130</v>
      </c>
      <c r="H23" s="10"/>
    </row>
    <row r="24" spans="4:8" ht="27.75" customHeight="1" x14ac:dyDescent="0.3">
      <c r="D24" s="15">
        <v>4155</v>
      </c>
      <c r="E24" s="15"/>
      <c r="F24" s="3">
        <v>10411</v>
      </c>
      <c r="G24" s="9">
        <f t="shared" si="3"/>
        <v>14566</v>
      </c>
      <c r="H24" s="10"/>
    </row>
    <row r="25" spans="4:8" ht="27.75" customHeight="1" x14ac:dyDescent="0.3">
      <c r="D25" s="15">
        <v>4070</v>
      </c>
      <c r="E25" s="15"/>
      <c r="F25" s="3">
        <v>3001</v>
      </c>
      <c r="G25" s="9">
        <f t="shared" ref="G25:G32" si="4">SUM(D25:F25)</f>
        <v>7071</v>
      </c>
      <c r="H25" s="10"/>
    </row>
    <row r="26" spans="4:8" ht="27.75" customHeight="1" x14ac:dyDescent="0.3">
      <c r="D26" s="15">
        <v>2780</v>
      </c>
      <c r="E26" s="15"/>
      <c r="F26" s="3">
        <v>2263</v>
      </c>
      <c r="G26" s="9">
        <f t="shared" si="4"/>
        <v>5043</v>
      </c>
      <c r="H26" s="10"/>
    </row>
    <row r="27" spans="4:8" ht="27.75" customHeight="1" x14ac:dyDescent="0.3">
      <c r="D27" s="15">
        <v>5360</v>
      </c>
      <c r="E27" s="15"/>
      <c r="F27" s="3">
        <v>3426</v>
      </c>
      <c r="G27" s="9">
        <f t="shared" si="4"/>
        <v>8786</v>
      </c>
      <c r="H27" s="10"/>
    </row>
    <row r="28" spans="4:8" ht="27.75" customHeight="1" x14ac:dyDescent="0.3">
      <c r="D28" s="15">
        <v>5366</v>
      </c>
      <c r="E28" s="15"/>
      <c r="F28" s="3">
        <v>3416</v>
      </c>
      <c r="G28" s="9">
        <f t="shared" si="4"/>
        <v>8782</v>
      </c>
      <c r="H28" s="10"/>
    </row>
    <row r="29" spans="4:8" ht="27.75" customHeight="1" x14ac:dyDescent="0.3">
      <c r="D29" s="15">
        <v>2290</v>
      </c>
      <c r="E29" s="15"/>
      <c r="F29" s="3">
        <v>1635</v>
      </c>
      <c r="G29" s="9">
        <f t="shared" si="4"/>
        <v>3925</v>
      </c>
      <c r="H29" s="10"/>
    </row>
    <row r="30" spans="4:8" ht="27.75" customHeight="1" x14ac:dyDescent="0.3">
      <c r="D30" s="15">
        <v>3350</v>
      </c>
      <c r="E30" s="15"/>
      <c r="F30" s="3">
        <v>1940</v>
      </c>
      <c r="G30" s="9">
        <f t="shared" si="4"/>
        <v>5290</v>
      </c>
      <c r="H30" s="10"/>
    </row>
    <row r="31" spans="4:8" ht="27.75" customHeight="1" x14ac:dyDescent="0.3">
      <c r="D31" s="15">
        <v>4870</v>
      </c>
      <c r="E31" s="15"/>
      <c r="F31" s="3">
        <v>5280</v>
      </c>
      <c r="G31" s="9">
        <f t="shared" si="4"/>
        <v>10150</v>
      </c>
      <c r="H31" s="10"/>
    </row>
    <row r="32" spans="4:8" ht="27.75" customHeight="1" x14ac:dyDescent="0.3">
      <c r="D32" s="15">
        <v>3215</v>
      </c>
      <c r="E32" s="15"/>
      <c r="F32" s="3">
        <v>5850</v>
      </c>
      <c r="G32" s="9">
        <f t="shared" si="4"/>
        <v>9065</v>
      </c>
      <c r="H32" s="10"/>
    </row>
    <row r="33" spans="2:8" ht="27.75" customHeight="1" x14ac:dyDescent="0.3">
      <c r="D33" s="15">
        <v>3360</v>
      </c>
      <c r="E33" s="15"/>
      <c r="F33" s="3">
        <v>4902</v>
      </c>
      <c r="G33" s="9">
        <f t="shared" ref="G33:G34" si="5">SUM(D33:F33)</f>
        <v>8262</v>
      </c>
      <c r="H33" s="10"/>
    </row>
    <row r="34" spans="2:8" ht="27.75" customHeight="1" x14ac:dyDescent="0.3">
      <c r="B34" s="1" t="s">
        <v>4</v>
      </c>
      <c r="C34" s="1"/>
      <c r="D34" s="17">
        <f>SUM(D3:E33)</f>
        <v>121689</v>
      </c>
      <c r="E34" s="18"/>
      <c r="F34" s="14">
        <f>SUM(F3:F33)</f>
        <v>134520</v>
      </c>
      <c r="G34" s="7">
        <f t="shared" si="5"/>
        <v>256209</v>
      </c>
      <c r="H34" s="8"/>
    </row>
    <row r="35" spans="2:8" ht="27.75" customHeight="1" x14ac:dyDescent="0.3">
      <c r="B35" s="1" t="s">
        <v>3</v>
      </c>
      <c r="C35" s="1"/>
      <c r="D35" s="1"/>
      <c r="E35" s="1"/>
      <c r="F35" s="13"/>
      <c r="G35" s="9">
        <v>8000</v>
      </c>
      <c r="H35" s="10"/>
    </row>
    <row r="36" spans="2:8" ht="27.75" customHeight="1" x14ac:dyDescent="0.35">
      <c r="B36" s="4" t="s">
        <v>5</v>
      </c>
      <c r="C36" s="4"/>
      <c r="D36" s="5"/>
      <c r="E36" s="6"/>
      <c r="F36" s="6"/>
      <c r="G36" s="11">
        <f>SUM(G34:H35)</f>
        <v>264209</v>
      </c>
      <c r="H36" s="12"/>
    </row>
  </sheetData>
  <mergeCells count="74"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B35:C35"/>
    <mergeCell ref="B36:C36"/>
    <mergeCell ref="D35:E35"/>
    <mergeCell ref="D36:F36"/>
    <mergeCell ref="G8:H8"/>
    <mergeCell ref="G9:H9"/>
    <mergeCell ref="G10:H10"/>
    <mergeCell ref="G11:H11"/>
    <mergeCell ref="G12:H12"/>
    <mergeCell ref="B34:C34"/>
    <mergeCell ref="D34:E34"/>
    <mergeCell ref="G2:H2"/>
    <mergeCell ref="G3:H3"/>
    <mergeCell ref="G4:H4"/>
    <mergeCell ref="G5:H5"/>
    <mergeCell ref="G6:H6"/>
    <mergeCell ref="G7:H7"/>
    <mergeCell ref="D28:E28"/>
    <mergeCell ref="D29:E29"/>
    <mergeCell ref="D30:E30"/>
    <mergeCell ref="D31:E31"/>
    <mergeCell ref="D32:E32"/>
    <mergeCell ref="D33:E33"/>
    <mergeCell ref="D27:E27"/>
    <mergeCell ref="D24:E24"/>
    <mergeCell ref="D25:E25"/>
    <mergeCell ref="D26:E26"/>
    <mergeCell ref="D18:E18"/>
    <mergeCell ref="D19:E19"/>
    <mergeCell ref="D20:E20"/>
    <mergeCell ref="D21:E21"/>
    <mergeCell ref="D22:E22"/>
    <mergeCell ref="D23:E23"/>
    <mergeCell ref="D12:E12"/>
    <mergeCell ref="D13:E13"/>
    <mergeCell ref="D14:E14"/>
    <mergeCell ref="D15:E15"/>
    <mergeCell ref="D16:E16"/>
    <mergeCell ref="D17:E17"/>
    <mergeCell ref="D6:E6"/>
    <mergeCell ref="D7:E7"/>
    <mergeCell ref="D8:E8"/>
    <mergeCell ref="D9:E9"/>
    <mergeCell ref="D10:E10"/>
    <mergeCell ref="D11:E11"/>
    <mergeCell ref="C1:G1"/>
    <mergeCell ref="D3:E3"/>
    <mergeCell ref="D2:E2"/>
    <mergeCell ref="D4:E4"/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dcterms:created xsi:type="dcterms:W3CDTF">2018-06-02T05:16:09Z</dcterms:created>
  <dcterms:modified xsi:type="dcterms:W3CDTF">2018-06-02T05:52:40Z</dcterms:modified>
</cp:coreProperties>
</file>